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8_{BFFA204D-E318-473F-9FB7-1A4D251670E7}" xr6:coauthVersionLast="47" xr6:coauthVersionMax="47" xr10:uidLastSave="{00000000-0000-0000-0000-000000000000}"/>
  <bookViews>
    <workbookView xWindow="-120" yWindow="-120" windowWidth="29040" windowHeight="15840" xr2:uid="{06E4EB21-88A5-41FE-BC11-CE15433B60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D10" i="1"/>
  <c r="C10" i="1"/>
  <c r="B6" i="1"/>
  <c r="B7" i="1"/>
  <c r="B8" i="1"/>
  <c r="B9" i="1"/>
  <c r="G6" i="1"/>
  <c r="G7" i="1"/>
  <c r="G8" i="1"/>
  <c r="G9" i="1"/>
  <c r="G5" i="1"/>
  <c r="G10" i="1" s="1"/>
  <c r="B5" i="1"/>
  <c r="B10" i="1" l="1"/>
</calcChain>
</file>

<file path=xl/sharedStrings.xml><?xml version="1.0" encoding="utf-8"?>
<sst xmlns="http://schemas.openxmlformats.org/spreadsheetml/2006/main" count="13" uniqueCount="7">
  <si>
    <t>Pass</t>
  </si>
  <si>
    <t>Fail</t>
  </si>
  <si>
    <t>Total</t>
  </si>
  <si>
    <t>Year</t>
  </si>
  <si>
    <t>Numbers from DVS system</t>
  </si>
  <si>
    <t>Motorcar (B) Theory Test Results</t>
  </si>
  <si>
    <t>Motorbike (A) Theory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</si>
</sst>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A8DD7-FDD9-4B33-87BC-5E7D0A9BCEEC}">
  <dimension ref="A1:O18"/>
  <sheetViews>
    <sheetView tabSelected="1" workbookViewId="0">
      <selection activeCell="E13" sqref="E13"/>
    </sheetView>
  </sheetViews>
  <sheetFormatPr defaultRowHeight="15" x14ac:dyDescent="0.25"/>
  <cols>
    <col min="2" max="4" width="8.85546875" bestFit="1" customWidth="1"/>
  </cols>
  <sheetData>
    <row r="1" spans="1:15" x14ac:dyDescent="0.25">
      <c r="A1" s="10" t="s">
        <v>4</v>
      </c>
    </row>
    <row r="3" spans="1:15" x14ac:dyDescent="0.25">
      <c r="A3" s="12" t="s">
        <v>5</v>
      </c>
      <c r="B3" s="12"/>
      <c r="C3" s="12"/>
      <c r="D3" s="12"/>
      <c r="E3" s="1"/>
      <c r="F3" s="13" t="s">
        <v>6</v>
      </c>
      <c r="G3" s="13"/>
      <c r="H3" s="13"/>
      <c r="I3" s="13"/>
      <c r="J3" s="3"/>
      <c r="L3" s="11"/>
      <c r="M3" s="11"/>
      <c r="N3" s="11"/>
      <c r="O3" s="11"/>
    </row>
    <row r="4" spans="1:15" x14ac:dyDescent="0.25">
      <c r="A4" s="7" t="s">
        <v>3</v>
      </c>
      <c r="B4" s="8" t="s">
        <v>2</v>
      </c>
      <c r="C4" s="8" t="s">
        <v>1</v>
      </c>
      <c r="D4" s="8" t="s">
        <v>0</v>
      </c>
      <c r="E4" s="1"/>
      <c r="F4" s="7" t="s">
        <v>3</v>
      </c>
      <c r="G4" s="8" t="s">
        <v>2</v>
      </c>
      <c r="H4" s="8" t="s">
        <v>1</v>
      </c>
      <c r="I4" s="8" t="s">
        <v>0</v>
      </c>
      <c r="J4" s="1"/>
      <c r="L4" s="1"/>
      <c r="M4" s="1"/>
      <c r="N4" s="1"/>
      <c r="O4" s="1"/>
    </row>
    <row r="5" spans="1:15" x14ac:dyDescent="0.25">
      <c r="A5" s="5">
        <v>2017</v>
      </c>
      <c r="B5" s="6">
        <f>C5+D5</f>
        <v>2990</v>
      </c>
      <c r="C5" s="6">
        <v>1564</v>
      </c>
      <c r="D5" s="6">
        <v>1426</v>
      </c>
      <c r="F5" s="5">
        <v>2017</v>
      </c>
      <c r="G5" s="6">
        <f>H5+I5</f>
        <v>965</v>
      </c>
      <c r="H5" s="6">
        <v>638</v>
      </c>
      <c r="I5" s="6">
        <v>327</v>
      </c>
      <c r="J5" s="1"/>
      <c r="L5" s="1"/>
      <c r="M5" s="1"/>
      <c r="N5" s="1"/>
      <c r="O5" s="1"/>
    </row>
    <row r="6" spans="1:15" x14ac:dyDescent="0.25">
      <c r="A6" s="5">
        <v>2018</v>
      </c>
      <c r="B6" s="6">
        <f t="shared" ref="B6:B9" si="0">C6+D6</f>
        <v>2723</v>
      </c>
      <c r="C6" s="6">
        <v>1368</v>
      </c>
      <c r="D6" s="6">
        <v>1355</v>
      </c>
      <c r="E6" s="1"/>
      <c r="F6" s="5">
        <v>2018</v>
      </c>
      <c r="G6" s="6">
        <f t="shared" ref="G6:G9" si="1">H6+I6</f>
        <v>1049</v>
      </c>
      <c r="H6" s="6">
        <v>695</v>
      </c>
      <c r="I6" s="6">
        <v>354</v>
      </c>
      <c r="J6" s="1"/>
      <c r="L6" s="1"/>
      <c r="M6" s="1"/>
      <c r="N6" s="1"/>
      <c r="O6" s="1"/>
    </row>
    <row r="7" spans="1:15" x14ac:dyDescent="0.25">
      <c r="A7" s="5">
        <v>2019</v>
      </c>
      <c r="B7" s="6">
        <f t="shared" si="0"/>
        <v>2603</v>
      </c>
      <c r="C7" s="6">
        <v>1306</v>
      </c>
      <c r="D7" s="6">
        <v>1297</v>
      </c>
      <c r="E7" s="1"/>
      <c r="F7" s="5">
        <v>2019</v>
      </c>
      <c r="G7" s="6">
        <f t="shared" si="1"/>
        <v>1006</v>
      </c>
      <c r="H7" s="6">
        <v>680</v>
      </c>
      <c r="I7" s="6">
        <v>326</v>
      </c>
      <c r="J7" s="1"/>
      <c r="L7" s="1"/>
      <c r="M7" s="1"/>
      <c r="N7" s="1"/>
      <c r="O7" s="1"/>
    </row>
    <row r="8" spans="1:15" x14ac:dyDescent="0.25">
      <c r="A8" s="5">
        <v>2020</v>
      </c>
      <c r="B8" s="6">
        <f t="shared" si="0"/>
        <v>2112</v>
      </c>
      <c r="C8" s="6">
        <v>816</v>
      </c>
      <c r="D8" s="6">
        <v>1296</v>
      </c>
      <c r="E8" s="2"/>
      <c r="F8" s="5">
        <v>2020</v>
      </c>
      <c r="G8" s="6">
        <f t="shared" si="1"/>
        <v>663</v>
      </c>
      <c r="H8" s="6">
        <v>404</v>
      </c>
      <c r="I8" s="6">
        <v>259</v>
      </c>
      <c r="J8" s="1"/>
      <c r="L8" s="1"/>
      <c r="M8" s="1"/>
      <c r="N8" s="1"/>
      <c r="O8" s="1"/>
    </row>
    <row r="9" spans="1:15" x14ac:dyDescent="0.25">
      <c r="A9" s="5">
        <v>2021</v>
      </c>
      <c r="B9" s="6">
        <f t="shared" si="0"/>
        <v>2972</v>
      </c>
      <c r="C9" s="6">
        <v>1263</v>
      </c>
      <c r="D9" s="6">
        <v>1709</v>
      </c>
      <c r="E9" s="2"/>
      <c r="F9" s="5">
        <v>2021</v>
      </c>
      <c r="G9" s="6">
        <f t="shared" si="1"/>
        <v>1080</v>
      </c>
      <c r="H9" s="6">
        <v>631</v>
      </c>
      <c r="I9" s="6">
        <v>449</v>
      </c>
      <c r="J9" s="2"/>
      <c r="L9" s="1"/>
      <c r="M9" s="1"/>
      <c r="N9" s="1"/>
      <c r="O9" s="2"/>
    </row>
    <row r="10" spans="1:15" x14ac:dyDescent="0.25">
      <c r="A10" s="7" t="s">
        <v>2</v>
      </c>
      <c r="B10" s="9">
        <f>SUM(B5:B9)</f>
        <v>13400</v>
      </c>
      <c r="C10" s="9">
        <f>SUM(C5:C9)</f>
        <v>6317</v>
      </c>
      <c r="D10" s="9">
        <f>SUM(D5:D9)</f>
        <v>7083</v>
      </c>
      <c r="E10" s="1"/>
      <c r="F10" s="7" t="s">
        <v>2</v>
      </c>
      <c r="G10" s="9">
        <f>SUM(G5:G9)</f>
        <v>4763</v>
      </c>
      <c r="H10" s="9">
        <f>SUM(H5:H9)</f>
        <v>3048</v>
      </c>
      <c r="I10" s="9">
        <f>SUM(I5:I9)</f>
        <v>1715</v>
      </c>
    </row>
    <row r="12" spans="1:15" x14ac:dyDescent="0.25">
      <c r="B12" s="11"/>
      <c r="C12" s="11"/>
      <c r="D12" s="11"/>
      <c r="E12" s="1"/>
      <c r="F12" s="4"/>
      <c r="G12" s="11"/>
      <c r="H12" s="11"/>
      <c r="I12" s="11"/>
      <c r="J12" s="3"/>
      <c r="L12" s="11"/>
      <c r="M12" s="11"/>
      <c r="N12" s="11"/>
      <c r="O12" s="11"/>
    </row>
    <row r="13" spans="1:15" x14ac:dyDescent="0.25">
      <c r="A13" s="1"/>
      <c r="B13" s="1"/>
      <c r="C13" s="1"/>
      <c r="D13" s="1"/>
      <c r="E13" s="1"/>
      <c r="F13" s="4"/>
      <c r="G13" s="1"/>
      <c r="H13" s="1"/>
      <c r="I13" s="1"/>
      <c r="J13" s="1"/>
      <c r="L13" s="1"/>
      <c r="M13" s="1"/>
      <c r="N13" s="1"/>
      <c r="O13" s="1"/>
    </row>
    <row r="14" spans="1:15" x14ac:dyDescent="0.25">
      <c r="A14" s="1"/>
      <c r="G14" s="1"/>
      <c r="H14" s="1"/>
      <c r="I14" s="1"/>
      <c r="J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4"/>
      <c r="G15" s="1"/>
      <c r="H15" s="1"/>
      <c r="I15" s="1"/>
      <c r="J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4"/>
      <c r="G16" s="1"/>
      <c r="H16" s="1"/>
      <c r="I16" s="1"/>
      <c r="J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2"/>
      <c r="F17" s="2"/>
      <c r="G17" s="1"/>
      <c r="H17" s="1"/>
      <c r="I17" s="1"/>
      <c r="J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2"/>
      <c r="F18" s="2"/>
      <c r="G18" s="1"/>
      <c r="H18" s="1"/>
      <c r="I18" s="1"/>
      <c r="J18" s="2"/>
      <c r="L18" s="1"/>
      <c r="M18" s="1"/>
      <c r="N18" s="1"/>
      <c r="O18" s="2"/>
    </row>
  </sheetData>
  <mergeCells count="6">
    <mergeCell ref="L3:O3"/>
    <mergeCell ref="B12:D12"/>
    <mergeCell ref="G12:I12"/>
    <mergeCell ref="L12:O12"/>
    <mergeCell ref="A3:D3"/>
    <mergeCell ref="F3:I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08C319-74E1-43F7-BA90-55E796ABB9DB}"/>
</file>

<file path=customXml/itemProps2.xml><?xml version="1.0" encoding="utf-8"?>
<ds:datastoreItem xmlns:ds="http://schemas.openxmlformats.org/officeDocument/2006/customXml" ds:itemID="{3E27FB70-BA32-4100-9B43-119147CED727}"/>
</file>

<file path=customXml/itemProps3.xml><?xml version="1.0" encoding="utf-8"?>
<ds:datastoreItem xmlns:ds="http://schemas.openxmlformats.org/officeDocument/2006/customXml" ds:itemID="{045C6E12-EAB4-4B6D-93BC-87C7E0B84D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2022-07-22T08:17:21Z</dcterms:created>
  <dcterms:modified xsi:type="dcterms:W3CDTF">2022-07-22T08:17:39Z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